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7485" activeTab="0"/>
  </bookViews>
  <sheets>
    <sheet name="REKAP SMK" sheetId="1" r:id="rId1"/>
  </sheets>
  <definedNames>
    <definedName name="_xlnm._FilterDatabase" localSheetId="0" hidden="1">'REKAP SMK'!$A$5:$BL$8</definedName>
    <definedName name="_xlnm.Print_Area" localSheetId="0">'REKAP SMK'!$A$1:$AL$5</definedName>
  </definedNames>
  <calcPr fullCalcOnLoad="1"/>
</workbook>
</file>

<file path=xl/sharedStrings.xml><?xml version="1.0" encoding="utf-8"?>
<sst xmlns="http://schemas.openxmlformats.org/spreadsheetml/2006/main" count="44" uniqueCount="40">
  <si>
    <t>PROVINSI</t>
  </si>
  <si>
    <t>KABUPATEN/KOTA</t>
  </si>
  <si>
    <t>KECAMATAN</t>
  </si>
  <si>
    <t>NO</t>
  </si>
  <si>
    <t>NAMA SEKOLAH</t>
  </si>
  <si>
    <t>TAHUN AJARAN</t>
  </si>
  <si>
    <t>SARANA PRASARANA</t>
  </si>
  <si>
    <t>JUMLAH</t>
  </si>
  <si>
    <t>KELAS X</t>
  </si>
  <si>
    <t>KELAS XI</t>
  </si>
  <si>
    <t>KELAS XII</t>
  </si>
  <si>
    <t>MENGULANG</t>
  </si>
  <si>
    <t>PUTUS SEKOLAH</t>
  </si>
  <si>
    <t>LULUSAN</t>
  </si>
  <si>
    <t>BAIK</t>
  </si>
  <si>
    <t>KELAS XIII</t>
  </si>
  <si>
    <t>JUMLAH SISWA</t>
  </si>
  <si>
    <t>LAB IPA</t>
  </si>
  <si>
    <t>LAB BAHASA</t>
  </si>
  <si>
    <t>LAB IPS</t>
  </si>
  <si>
    <t>LAB KIMIA</t>
  </si>
  <si>
    <t>LAB FISIKA</t>
  </si>
  <si>
    <t>LAB BIOLOGI</t>
  </si>
  <si>
    <t>PERPUS</t>
  </si>
  <si>
    <t>ALAMAT</t>
  </si>
  <si>
    <t>STATUS</t>
  </si>
  <si>
    <t>JUMLAH ROMBEL</t>
  </si>
  <si>
    <t>RUSAK RINGAN</t>
  </si>
  <si>
    <t>RUSAK SEDANG</t>
  </si>
  <si>
    <t>RUSAK BERAT</t>
  </si>
  <si>
    <t>LAB KOMP</t>
  </si>
  <si>
    <t>LAB MM</t>
  </si>
  <si>
    <t>KONDISI RUANG KELAS</t>
  </si>
  <si>
    <t>JUMLAH GURU</t>
  </si>
  <si>
    <t>JUMLAH PEGAWAI</t>
  </si>
  <si>
    <t>STATUS AKREDITASI</t>
  </si>
  <si>
    <t>SISWA MENURUT STATUS</t>
  </si>
  <si>
    <t>DATA SEKOLAH MENENGAH KEJURUAN (SMK)  TAHUN 2013/2014</t>
  </si>
  <si>
    <t>RUANG BENGKEL</t>
  </si>
  <si>
    <t>RUANG PRAKTEK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</si>
</sst>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3" fontId="5" fillId="0" borderId="10" xfId="44" applyNumberFormat="1" applyFont="1" applyFill="1" applyBorder="1" applyAlignment="1">
      <alignment horizontal="center" vertical="center"/>
    </xf>
    <xf numFmtId="3" fontId="5" fillId="0" borderId="10" xfId="44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/>
    </xf>
    <xf numFmtId="3" fontId="5" fillId="0" borderId="10" xfId="75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top"/>
    </xf>
    <xf numFmtId="0" fontId="6" fillId="16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2" xfId="45"/>
    <cellStyle name="Comma [0] 23" xfId="46"/>
    <cellStyle name="Comma [0] 24" xfId="47"/>
    <cellStyle name="Comma [0] 25" xfId="48"/>
    <cellStyle name="Comma [0] 26" xfId="49"/>
    <cellStyle name="Comma [0] 27" xfId="50"/>
    <cellStyle name="Comma [0] 28" xfId="51"/>
    <cellStyle name="Comma [0] 29" xfId="52"/>
    <cellStyle name="Comma [0] 3" xfId="53"/>
    <cellStyle name="Comma [0] 31" xfId="54"/>
    <cellStyle name="Comma [0] 32" xfId="55"/>
    <cellStyle name="Comma [0] 34" xfId="56"/>
    <cellStyle name="Comma 10" xfId="57"/>
    <cellStyle name="Comma 11" xfId="58"/>
    <cellStyle name="Comma 12" xfId="59"/>
    <cellStyle name="Comma 13" xfId="60"/>
    <cellStyle name="Comma 14" xfId="61"/>
    <cellStyle name="Comma 15" xfId="62"/>
    <cellStyle name="Comma 16" xfId="63"/>
    <cellStyle name="Comma 17" xfId="64"/>
    <cellStyle name="Comma 18" xfId="65"/>
    <cellStyle name="Comma 2" xfId="66"/>
    <cellStyle name="Comma 2 10" xfId="67"/>
    <cellStyle name="Comma 2 2" xfId="68"/>
    <cellStyle name="Comma 2 4" xfId="69"/>
    <cellStyle name="Comma 2 5" xfId="70"/>
    <cellStyle name="Comma 2 60" xfId="71"/>
    <cellStyle name="Comma 2 61" xfId="72"/>
    <cellStyle name="Comma 2 62" xfId="73"/>
    <cellStyle name="Comma 2 63" xfId="74"/>
    <cellStyle name="Comma 3" xfId="75"/>
    <cellStyle name="Comma 4" xfId="76"/>
    <cellStyle name="Comma 40" xfId="77"/>
    <cellStyle name="Comma 5" xfId="78"/>
    <cellStyle name="Comma 6" xfId="79"/>
    <cellStyle name="Comma 64" xfId="80"/>
    <cellStyle name="Comma 7" xfId="81"/>
    <cellStyle name="Comma 8" xfId="82"/>
    <cellStyle name="Comma 9" xfId="83"/>
    <cellStyle name="Currency" xfId="84"/>
    <cellStyle name="Currency [0]" xfId="85"/>
    <cellStyle name="Excel Built-in Normal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rmal 10" xfId="96"/>
    <cellStyle name="Normal 10 3" xfId="97"/>
    <cellStyle name="Normal 11" xfId="98"/>
    <cellStyle name="Normal 11 3" xfId="99"/>
    <cellStyle name="Normal 12" xfId="100"/>
    <cellStyle name="Normal 12 3" xfId="101"/>
    <cellStyle name="Normal 13" xfId="102"/>
    <cellStyle name="Normal 13 3" xfId="103"/>
    <cellStyle name="Normal 14" xfId="104"/>
    <cellStyle name="Normal 15" xfId="105"/>
    <cellStyle name="Normal 15 3" xfId="106"/>
    <cellStyle name="Normal 158" xfId="107"/>
    <cellStyle name="Normal 16" xfId="108"/>
    <cellStyle name="Normal 16 3" xfId="109"/>
    <cellStyle name="Normal 160" xfId="110"/>
    <cellStyle name="Normal 161" xfId="111"/>
    <cellStyle name="Normal 162" xfId="112"/>
    <cellStyle name="Normal 163" xfId="113"/>
    <cellStyle name="Normal 166" xfId="114"/>
    <cellStyle name="Normal 17" xfId="115"/>
    <cellStyle name="Normal 17 3" xfId="116"/>
    <cellStyle name="Normal 178" xfId="117"/>
    <cellStyle name="Normal 179" xfId="118"/>
    <cellStyle name="Normal 18" xfId="119"/>
    <cellStyle name="Normal 180" xfId="120"/>
    <cellStyle name="Normal 181" xfId="121"/>
    <cellStyle name="Normal 19" xfId="122"/>
    <cellStyle name="Normal 190" xfId="123"/>
    <cellStyle name="Normal 191" xfId="124"/>
    <cellStyle name="Normal 192" xfId="125"/>
    <cellStyle name="Normal 196" xfId="126"/>
    <cellStyle name="Normal 197" xfId="127"/>
    <cellStyle name="Normal 199" xfId="128"/>
    <cellStyle name="Normal 2" xfId="129"/>
    <cellStyle name="Normal 2 13" xfId="130"/>
    <cellStyle name="Normal 2 3" xfId="131"/>
    <cellStyle name="Normal 2_RANGKUMAN SMA-MA 2010" xfId="132"/>
    <cellStyle name="Normal 20" xfId="133"/>
    <cellStyle name="Normal 21" xfId="134"/>
    <cellStyle name="Normal 22" xfId="135"/>
    <cellStyle name="Normal 23" xfId="136"/>
    <cellStyle name="Normal 24" xfId="137"/>
    <cellStyle name="Normal 25" xfId="138"/>
    <cellStyle name="Normal 26" xfId="139"/>
    <cellStyle name="Normal 27" xfId="140"/>
    <cellStyle name="Normal 28" xfId="141"/>
    <cellStyle name="Normal 29" xfId="142"/>
    <cellStyle name="Normal 3" xfId="143"/>
    <cellStyle name="Normal 30" xfId="144"/>
    <cellStyle name="Normal 31" xfId="145"/>
    <cellStyle name="Normal 32" xfId="146"/>
    <cellStyle name="Normal 33" xfId="147"/>
    <cellStyle name="Normal 34" xfId="148"/>
    <cellStyle name="Normal 35" xfId="149"/>
    <cellStyle name="Normal 36" xfId="150"/>
    <cellStyle name="Normal 37" xfId="151"/>
    <cellStyle name="Normal 38" xfId="152"/>
    <cellStyle name="Normal 39" xfId="153"/>
    <cellStyle name="Normal 4" xfId="154"/>
    <cellStyle name="Normal 40" xfId="155"/>
    <cellStyle name="Normal 41" xfId="156"/>
    <cellStyle name="Normal 42" xfId="157"/>
    <cellStyle name="Normal 43" xfId="158"/>
    <cellStyle name="Normal 44" xfId="159"/>
    <cellStyle name="Normal 45" xfId="160"/>
    <cellStyle name="Normal 46" xfId="161"/>
    <cellStyle name="Normal 47" xfId="162"/>
    <cellStyle name="Normal 48" xfId="163"/>
    <cellStyle name="Normal 49" xfId="164"/>
    <cellStyle name="Normal 5" xfId="165"/>
    <cellStyle name="Normal 50" xfId="166"/>
    <cellStyle name="Normal 51" xfId="167"/>
    <cellStyle name="Normal 52" xfId="168"/>
    <cellStyle name="Normal 53" xfId="169"/>
    <cellStyle name="Normal 54" xfId="170"/>
    <cellStyle name="Normal 55" xfId="171"/>
    <cellStyle name="Normal 56" xfId="172"/>
    <cellStyle name="Normal 57" xfId="173"/>
    <cellStyle name="Normal 58" xfId="174"/>
    <cellStyle name="Normal 59" xfId="175"/>
    <cellStyle name="Normal 6" xfId="176"/>
    <cellStyle name="Normal 6 2" xfId="177"/>
    <cellStyle name="Normal 6 3" xfId="178"/>
    <cellStyle name="Normal 60" xfId="179"/>
    <cellStyle name="Normal 61" xfId="180"/>
    <cellStyle name="Normal 62" xfId="181"/>
    <cellStyle name="Normal 63" xfId="182"/>
    <cellStyle name="Normal 64" xfId="183"/>
    <cellStyle name="Normal 65" xfId="184"/>
    <cellStyle name="Normal 66" xfId="185"/>
    <cellStyle name="Normal 67" xfId="186"/>
    <cellStyle name="Normal 69" xfId="187"/>
    <cellStyle name="Normal 7" xfId="188"/>
    <cellStyle name="Normal 7 3" xfId="189"/>
    <cellStyle name="Normal 73" xfId="190"/>
    <cellStyle name="Normal 78" xfId="191"/>
    <cellStyle name="Normal 79" xfId="192"/>
    <cellStyle name="Normal 8" xfId="193"/>
    <cellStyle name="Normal 8 3" xfId="194"/>
    <cellStyle name="Normal 80" xfId="195"/>
    <cellStyle name="Normal 81" xfId="196"/>
    <cellStyle name="Normal 82" xfId="197"/>
    <cellStyle name="Normal 83" xfId="198"/>
    <cellStyle name="Normal 84" xfId="199"/>
    <cellStyle name="Normal 85" xfId="200"/>
    <cellStyle name="Normal 86" xfId="201"/>
    <cellStyle name="Normal 88" xfId="202"/>
    <cellStyle name="Normal 89" xfId="203"/>
    <cellStyle name="Normal 9" xfId="204"/>
    <cellStyle name="Normal 9 3" xfId="205"/>
    <cellStyle name="Normal 90" xfId="206"/>
    <cellStyle name="Normal 91" xfId="207"/>
    <cellStyle name="Normal 92" xfId="208"/>
    <cellStyle name="Normal 93" xfId="209"/>
    <cellStyle name="Note" xfId="210"/>
    <cellStyle name="Output" xfId="211"/>
    <cellStyle name="Percent" xfId="212"/>
    <cellStyle name="Title" xfId="213"/>
    <cellStyle name="Total" xfId="214"/>
    <cellStyle name="Warning Text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80975" cy="0"/>
    <xdr:sp>
      <xdr:nvSpPr>
        <xdr:cNvPr id="1" name="Rectangle 1"/>
        <xdr:cNvSpPr>
          <a:spLocks/>
        </xdr:cNvSpPr>
      </xdr:nvSpPr>
      <xdr:spPr>
        <a:xfrm>
          <a:off x="1924050" y="1962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0975" cy="0"/>
    <xdr:sp>
      <xdr:nvSpPr>
        <xdr:cNvPr id="2" name="Rectangle 2"/>
        <xdr:cNvSpPr>
          <a:spLocks/>
        </xdr:cNvSpPr>
      </xdr:nvSpPr>
      <xdr:spPr>
        <a:xfrm>
          <a:off x="1924050" y="1962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9"/>
  <sheetViews>
    <sheetView showGridLines="0" tabSelected="1" zoomScalePageLayoutView="0" workbookViewId="0" topLeftCell="A1">
      <selection activeCell="A2" sqref="A2:IV2"/>
    </sheetView>
  </sheetViews>
  <sheetFormatPr defaultColWidth="9.140625" defaultRowHeight="12.75"/>
  <cols>
    <col min="1" max="1" width="6.28125" style="1" customWidth="1"/>
    <col min="2" max="2" width="22.57421875" style="1" bestFit="1" customWidth="1"/>
    <col min="3" max="3" width="32.00390625" style="7" customWidth="1"/>
    <col min="4" max="4" width="32.57421875" style="1" customWidth="1"/>
    <col min="5" max="5" width="15.140625" style="1" customWidth="1"/>
    <col min="6" max="6" width="39.421875" style="1" customWidth="1"/>
    <col min="7" max="7" width="15.7109375" style="12" customWidth="1"/>
    <col min="8" max="8" width="36.00390625" style="1" customWidth="1"/>
    <col min="9" max="9" width="12.28125" style="12" customWidth="1"/>
    <col min="10" max="11" width="8.421875" style="1" bestFit="1" customWidth="1"/>
    <col min="12" max="12" width="10.421875" style="1" customWidth="1"/>
    <col min="13" max="13" width="9.8515625" style="1" customWidth="1"/>
    <col min="14" max="14" width="8.8515625" style="1" customWidth="1"/>
    <col min="15" max="15" width="12.57421875" style="1" customWidth="1"/>
    <col min="16" max="16" width="9.8515625" style="1" customWidth="1"/>
    <col min="17" max="17" width="9.7109375" style="1" customWidth="1"/>
    <col min="18" max="18" width="10.00390625" style="1" customWidth="1"/>
    <col min="19" max="19" width="9.7109375" style="1" customWidth="1"/>
    <col min="20" max="20" width="10.140625" style="1" customWidth="1"/>
    <col min="21" max="21" width="8.8515625" style="1" customWidth="1"/>
    <col min="22" max="22" width="10.421875" style="1" customWidth="1"/>
    <col min="23" max="23" width="10.8515625" style="1" customWidth="1"/>
    <col min="24" max="25" width="8.8515625" style="1" customWidth="1"/>
    <col min="26" max="36" width="9.28125" style="1" bestFit="1" customWidth="1"/>
    <col min="37" max="37" width="10.00390625" style="1" customWidth="1"/>
    <col min="38" max="38" width="10.28125" style="1" customWidth="1"/>
    <col min="39" max="16384" width="9.140625" style="1" customWidth="1"/>
  </cols>
  <sheetData>
    <row r="1" spans="1:9" ht="18">
      <c r="A1" s="2" t="s">
        <v>37</v>
      </c>
      <c r="B1" s="2"/>
      <c r="C1" s="4"/>
      <c r="G1" s="10"/>
      <c r="I1" s="10"/>
    </row>
    <row r="2" spans="1:9" ht="15.75" customHeight="1">
      <c r="A2" s="20"/>
      <c r="B2" s="5"/>
      <c r="C2" s="10"/>
      <c r="D2" s="4"/>
      <c r="E2" s="4"/>
      <c r="F2" s="4"/>
      <c r="G2" s="3"/>
      <c r="I2" s="4"/>
    </row>
    <row r="3" spans="1:38" ht="15.75" customHeight="1">
      <c r="A3" s="31" t="s">
        <v>3</v>
      </c>
      <c r="B3" s="30" t="s">
        <v>0</v>
      </c>
      <c r="C3" s="30" t="s">
        <v>1</v>
      </c>
      <c r="D3" s="30" t="s">
        <v>2</v>
      </c>
      <c r="E3" s="30" t="s">
        <v>5</v>
      </c>
      <c r="F3" s="31" t="s">
        <v>4</v>
      </c>
      <c r="G3" s="30" t="s">
        <v>25</v>
      </c>
      <c r="H3" s="31" t="s">
        <v>24</v>
      </c>
      <c r="I3" s="30" t="s">
        <v>35</v>
      </c>
      <c r="J3" s="31" t="s">
        <v>16</v>
      </c>
      <c r="K3" s="31"/>
      <c r="L3" s="31"/>
      <c r="M3" s="31"/>
      <c r="N3" s="30" t="s">
        <v>26</v>
      </c>
      <c r="O3" s="30"/>
      <c r="P3" s="30"/>
      <c r="Q3" s="30"/>
      <c r="R3" s="30" t="s">
        <v>36</v>
      </c>
      <c r="S3" s="30"/>
      <c r="T3" s="30"/>
      <c r="U3" s="30" t="s">
        <v>33</v>
      </c>
      <c r="V3" s="30" t="s">
        <v>34</v>
      </c>
      <c r="W3" s="30" t="s">
        <v>32</v>
      </c>
      <c r="X3" s="30"/>
      <c r="Y3" s="30"/>
      <c r="Z3" s="30"/>
      <c r="AA3" s="30"/>
      <c r="AB3" s="30" t="s">
        <v>6</v>
      </c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ht="47.25">
      <c r="A4" s="31"/>
      <c r="B4" s="30"/>
      <c r="C4" s="30"/>
      <c r="D4" s="30"/>
      <c r="E4" s="30"/>
      <c r="F4" s="31"/>
      <c r="G4" s="30"/>
      <c r="H4" s="31"/>
      <c r="I4" s="30"/>
      <c r="J4" s="24" t="s">
        <v>8</v>
      </c>
      <c r="K4" s="24" t="s">
        <v>9</v>
      </c>
      <c r="L4" s="24" t="s">
        <v>10</v>
      </c>
      <c r="M4" s="24" t="s">
        <v>15</v>
      </c>
      <c r="N4" s="24" t="s">
        <v>8</v>
      </c>
      <c r="O4" s="24" t="s">
        <v>9</v>
      </c>
      <c r="P4" s="24" t="s">
        <v>10</v>
      </c>
      <c r="Q4" s="24" t="s">
        <v>15</v>
      </c>
      <c r="R4" s="27" t="s">
        <v>11</v>
      </c>
      <c r="S4" s="27" t="s">
        <v>12</v>
      </c>
      <c r="T4" s="27" t="s">
        <v>13</v>
      </c>
      <c r="U4" s="30"/>
      <c r="V4" s="30"/>
      <c r="W4" s="24" t="s">
        <v>14</v>
      </c>
      <c r="X4" s="27" t="s">
        <v>27</v>
      </c>
      <c r="Y4" s="27" t="s">
        <v>28</v>
      </c>
      <c r="Z4" s="27" t="s">
        <v>29</v>
      </c>
      <c r="AA4" s="24" t="s">
        <v>7</v>
      </c>
      <c r="AB4" s="27" t="s">
        <v>17</v>
      </c>
      <c r="AC4" s="27" t="s">
        <v>18</v>
      </c>
      <c r="AD4" s="24" t="s">
        <v>19</v>
      </c>
      <c r="AE4" s="27" t="s">
        <v>30</v>
      </c>
      <c r="AF4" s="24" t="s">
        <v>23</v>
      </c>
      <c r="AG4" s="27" t="s">
        <v>31</v>
      </c>
      <c r="AH4" s="27" t="s">
        <v>20</v>
      </c>
      <c r="AI4" s="27" t="s">
        <v>21</v>
      </c>
      <c r="AJ4" s="27" t="s">
        <v>22</v>
      </c>
      <c r="AK4" s="27" t="s">
        <v>38</v>
      </c>
      <c r="AL4" s="27" t="s">
        <v>39</v>
      </c>
    </row>
    <row r="5" spans="1:38" ht="12.75">
      <c r="A5" s="28">
        <v>1</v>
      </c>
      <c r="B5" s="29">
        <f>A5+1</f>
        <v>2</v>
      </c>
      <c r="C5" s="29">
        <f aca="true" t="shared" si="0" ref="C5:AL5">B5+1</f>
        <v>3</v>
      </c>
      <c r="D5" s="29">
        <f t="shared" si="0"/>
        <v>4</v>
      </c>
      <c r="E5" s="29">
        <f t="shared" si="0"/>
        <v>5</v>
      </c>
      <c r="F5" s="29">
        <f t="shared" si="0"/>
        <v>6</v>
      </c>
      <c r="G5" s="29">
        <f t="shared" si="0"/>
        <v>7</v>
      </c>
      <c r="H5" s="29">
        <f t="shared" si="0"/>
        <v>8</v>
      </c>
      <c r="I5" s="29">
        <f t="shared" si="0"/>
        <v>9</v>
      </c>
      <c r="J5" s="29">
        <f t="shared" si="0"/>
        <v>10</v>
      </c>
      <c r="K5" s="29">
        <f t="shared" si="0"/>
        <v>11</v>
      </c>
      <c r="L5" s="29">
        <f t="shared" si="0"/>
        <v>12</v>
      </c>
      <c r="M5" s="29">
        <f t="shared" si="0"/>
        <v>13</v>
      </c>
      <c r="N5" s="29">
        <f t="shared" si="0"/>
        <v>14</v>
      </c>
      <c r="O5" s="29">
        <f t="shared" si="0"/>
        <v>15</v>
      </c>
      <c r="P5" s="29">
        <f t="shared" si="0"/>
        <v>16</v>
      </c>
      <c r="Q5" s="29">
        <f t="shared" si="0"/>
        <v>17</v>
      </c>
      <c r="R5" s="29">
        <f t="shared" si="0"/>
        <v>18</v>
      </c>
      <c r="S5" s="29">
        <f t="shared" si="0"/>
        <v>19</v>
      </c>
      <c r="T5" s="29">
        <f t="shared" si="0"/>
        <v>20</v>
      </c>
      <c r="U5" s="29">
        <f t="shared" si="0"/>
        <v>21</v>
      </c>
      <c r="V5" s="29">
        <f t="shared" si="0"/>
        <v>22</v>
      </c>
      <c r="W5" s="29">
        <f t="shared" si="0"/>
        <v>23</v>
      </c>
      <c r="X5" s="29">
        <f t="shared" si="0"/>
        <v>24</v>
      </c>
      <c r="Y5" s="29">
        <f t="shared" si="0"/>
        <v>25</v>
      </c>
      <c r="Z5" s="29">
        <f t="shared" si="0"/>
        <v>26</v>
      </c>
      <c r="AA5" s="29">
        <f t="shared" si="0"/>
        <v>27</v>
      </c>
      <c r="AB5" s="29">
        <f t="shared" si="0"/>
        <v>28</v>
      </c>
      <c r="AC5" s="29">
        <f t="shared" si="0"/>
        <v>29</v>
      </c>
      <c r="AD5" s="29">
        <f t="shared" si="0"/>
        <v>30</v>
      </c>
      <c r="AE5" s="29">
        <f t="shared" si="0"/>
        <v>31</v>
      </c>
      <c r="AF5" s="29">
        <f t="shared" si="0"/>
        <v>32</v>
      </c>
      <c r="AG5" s="29">
        <f t="shared" si="0"/>
        <v>33</v>
      </c>
      <c r="AH5" s="29">
        <f t="shared" si="0"/>
        <v>34</v>
      </c>
      <c r="AI5" s="29">
        <f t="shared" si="0"/>
        <v>35</v>
      </c>
      <c r="AJ5" s="29">
        <f t="shared" si="0"/>
        <v>36</v>
      </c>
      <c r="AK5" s="29">
        <f t="shared" si="0"/>
        <v>37</v>
      </c>
      <c r="AL5" s="29">
        <f t="shared" si="0"/>
        <v>38</v>
      </c>
    </row>
    <row r="6" spans="1:38" s="6" customFormat="1" ht="15">
      <c r="A6" s="14"/>
      <c r="B6" s="16"/>
      <c r="C6" s="16"/>
      <c r="D6" s="19"/>
      <c r="E6" s="13"/>
      <c r="F6" s="16"/>
      <c r="G6" s="17"/>
      <c r="H6" s="1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6" customFormat="1" ht="15">
      <c r="A7" s="14"/>
      <c r="B7" s="26"/>
      <c r="C7" s="26"/>
      <c r="D7" s="26"/>
      <c r="E7" s="13"/>
      <c r="F7" s="16"/>
      <c r="G7" s="16"/>
      <c r="H7" s="16"/>
      <c r="I7" s="14"/>
      <c r="J7" s="15"/>
      <c r="K7" s="15"/>
      <c r="L7" s="15"/>
      <c r="M7" s="15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s="6" customFormat="1" ht="15">
      <c r="A8" s="14"/>
      <c r="B8" s="26"/>
      <c r="C8" s="26"/>
      <c r="D8" s="26"/>
      <c r="E8" s="13"/>
      <c r="F8" s="18"/>
      <c r="G8" s="18"/>
      <c r="H8" s="23"/>
      <c r="I8" s="13"/>
      <c r="J8" s="15"/>
      <c r="K8" s="15"/>
      <c r="L8" s="15"/>
      <c r="M8" s="15"/>
      <c r="N8" s="21"/>
      <c r="O8" s="21"/>
      <c r="P8" s="21"/>
      <c r="Q8" s="22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3:9" s="8" customFormat="1" ht="11.25">
      <c r="C9" s="9"/>
      <c r="G9" s="11"/>
      <c r="I9" s="11"/>
    </row>
  </sheetData>
  <sheetProtection/>
  <autoFilter ref="A5:BL8"/>
  <mergeCells count="16">
    <mergeCell ref="F3:F4"/>
    <mergeCell ref="G3:G4"/>
    <mergeCell ref="H3:H4"/>
    <mergeCell ref="I3:I4"/>
    <mergeCell ref="J3:M3"/>
    <mergeCell ref="A3:A4"/>
    <mergeCell ref="B3:B4"/>
    <mergeCell ref="C3:C4"/>
    <mergeCell ref="D3:D4"/>
    <mergeCell ref="E3:E4"/>
    <mergeCell ref="AB3:AL3"/>
    <mergeCell ref="N3:Q3"/>
    <mergeCell ref="R3:T3"/>
    <mergeCell ref="U3:U4"/>
    <mergeCell ref="V3:V4"/>
    <mergeCell ref="W3:AA3"/>
  </mergeCells>
  <printOptions/>
  <pageMargins left="0.75" right="0.75" top="1" bottom="1" header="0.5" footer="0.5"/>
  <pageSetup horizontalDpi="600" verticalDpi="600" orientation="landscape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Pusat Statistik Pendidikan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</dc:creator>
  <cp:keywords/>
  <dc:description/>
  <cp:lastModifiedBy>Admin</cp:lastModifiedBy>
  <cp:lastPrinted>2013-08-19T02:58:27Z</cp:lastPrinted>
  <dcterms:created xsi:type="dcterms:W3CDTF">2013-03-06T02:10:13Z</dcterms:created>
  <dcterms:modified xsi:type="dcterms:W3CDTF">2014-02-15T10:26:26Z</dcterms:modified>
  <cp:category/>
  <cp:version/>
  <cp:contentType/>
  <cp:contentStatus/>
</cp:coreProperties>
</file>